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69f09de5_4f30_4870_8336_5ec333e1f1df" localSheetId="0">Preisblatt!$G$14</definedName>
    <definedName name="RABATTPROZ_69f09de5_4f30_4870_8336_5ec333e1f1df" localSheetId="0">Preisblatt!$F$15</definedName>
    <definedName name="TOPRABATTPROZ_69f09de5_4f30_4870_8336_5ec333e1f1df" localSheetId="0">Preisblatt!$G$15</definedName>
    <definedName name="TOPRABATTABS_69f09de5_4f30_4870_8336_5ec333e1f1df" localSheetId="0">Preisblatt!$G$16</definedName>
    <definedName name="TOTAL_69f09de5_4f30_4870_8336_5ec333e1f1df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<sst xmlns="http://schemas.openxmlformats.org/spreadsheetml/2006/main">
  <si>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</si>
  <si>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TM Ausbau GmbH</t>
  </si>
  <si>
    <t>Boschstraße 2a, DE-82178 Puchheim</t>
  </si>
  <si>
    <t>Wolfgang Raab</t>
  </si>
  <si>
    <t>207_2 AOEBA2 - InnKlinikum Altötting und Mühldorf - Aufstockung Pflege - 1140-01 Trockenbauarbeiten</t>
  </si>
  <si>
    <t>InnKlinikum Altötting und Mühldorf - Vinzenz-von-Paul-Str. 10, 84503 - Altötting</t>
  </si>
  <si>
    <t>Aktenzeichen 207_2-1140-01</t>
  </si>
  <si>
    <t>Frist läuft ab am 08.09.2020 10:00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</si>
  <si>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</si>
  <si>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</si>
  <si>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</si>
  <si>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</si>
  <si>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</si>
  <si>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</si>
  <si>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</si>
  <si>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</si>
  <si>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</si>
  <si>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</si>
  <si>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</si>
  <si>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</si>
  <si>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</si>
  <si>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</si>
  <si>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</si>
  <si>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ddfb9432-8aca-4797-a2cd-8c01fe60671e</t>
  </si>
  <si>
    <t>1.1.</t>
  </si>
  <si>
    <t>Gesamtsumme netto</t>
  </si>
  <si>
    <t>psch</t>
  </si>
  <si>
    <t>27f2aac6-a6d8-4834-84d8-7587e3402af2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</si>
</sst>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>
      <selection activeCell="K17" sqref="K17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12.29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TOTAL_69f09de5_4f30_4870_8336_5ec333e1f1df-TOPRABATTABS_69f09de5_4f30_4870_8336_5ec333e1f1df-TOPRABATTPROZ_69f09de5_4f30_4870_8336_5ec333e1f1df</f>
        <v>1096259.1399999999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TOTAL_69f09de5_4f30_4870_8336_5ec333e1f1df*RABATTPROZ_69f09de5_4f30_4870_8336_5ec333e1f1df/100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1096259.1399999999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25</v>
      </c>
      <c r="D20" s="17">
        <v>1</v>
      </c>
      <c r="E20" t="s">
        <v>26</v>
      </c>
      <c r="F20" s="18">
        <v>1096259.1399999999</v>
      </c>
      <c r="G20" s="12">
        <f>IF(J20&lt;50,D20*F20,"")</f>
        <v>1096259.1399999999</v>
      </c>
      <c r="H20">
        <v>1</v>
      </c>
      <c r="I20" t="s">
        <v>27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2020-09-07T14:14:10Z</dcterms:created>
  <dcterms:modified xsi:type="dcterms:W3CDTF">2020-09-07T14:17:57Z</dcterms:modified>
</cp:coreProperties>
</file>